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13_ncr:1_{ACADD8E0-5C17-A446-89CD-B9A4900F7861}" xr6:coauthVersionLast="46" xr6:coauthVersionMax="46" xr10:uidLastSave="{00000000-0000-0000-0000-000000000000}"/>
  <bookViews>
    <workbookView xWindow="-20" yWindow="500" windowWidth="28800" windowHeight="15120" xr2:uid="{00000000-000D-0000-FFFF-FFFF00000000}"/>
  </bookViews>
  <sheets>
    <sheet name="INFORMES DE EJECUCION JUNIO" sheetId="3" r:id="rId1"/>
    <sheet name="Hoja1" sheetId="2" r:id="rId2"/>
  </sheets>
  <definedNames>
    <definedName name="_xlnm._FilterDatabase" localSheetId="1" hidden="1">Hoja1!$A$3:$AL$233</definedName>
    <definedName name="_xlnm._FilterDatabase" localSheetId="0" hidden="1">'INFORMES DE EJECUCION JUNIO'!$A$2:$F$17</definedName>
    <definedName name="https___community.secop.gov.co_Public_Tendering_OpportunityDetail_Index?noticeUID_CO1.NTC.1078295_isFromPublicArea_True_isModal_False">'INFORMES DE EJECUCION JUNIO'!$E$5</definedName>
    <definedName name="Ver">'INFORMES DE EJECUCION JUNIO'!$E$3:$E$17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<sst xmlns="http://schemas.openxmlformats.org/spreadsheetml/2006/main" count="3533" uniqueCount="1219">
  <si>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</si>
  <si>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</si>
  <si>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</si>
  <si>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</si>
  <si>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</si>
  <si>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</si>
  <si>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</si>
  <si>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</si>
  <si>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</si>
  <si>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</si>
  <si>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</si>
  <si>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</si>
  <si>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</si>
  <si>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</si>
  <si>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</si>
  <si>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</si>
  <si>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</si>
  <si>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</si>
  <si>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</si>
  <si>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</si>
  <si>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</si>
  <si>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</si>
  <si>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</si>
  <si>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</si>
  <si>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</si>
  <si>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</si>
  <si>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</si>
  <si>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</si>
  <si>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</si>
  <si>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</si>
  <si>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</si>
  <si>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</si>
  <si>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</si>
  <si>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</si>
  <si>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</si>
  <si>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</si>
  <si>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</si>
  <si>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</si>
  <si>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</si>
  <si>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</si>
  <si>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</si>
  <si>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</si>
  <si>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</si>
  <si>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</si>
  <si>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</si>
  <si>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</si>
  <si>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</si>
  <si>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</si>
  <si>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</si>
  <si>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</si>
  <si>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</si>
  <si>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</si>
  <si>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</si>
  <si>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</si>
  <si>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</si>
  <si>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</si>
  <si>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</si>
  <si>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</si>
  <si>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</si>
  <si>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</si>
  <si>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</si>
  <si>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</si>
  <si>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</si>
  <si>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</si>
  <si>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</si>
  <si>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</si>
  <si>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</si>
  <si>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</si>
  <si>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</si>
  <si>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</si>
  <si>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</si>
  <si>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</si>
  <si>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</si>
  <si>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</si>
  <si>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</si>
  <si>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</si>
  <si>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</si>
  <si>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</si>
  <si>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</si>
  <si>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</si>
  <si>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</si>
  <si>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</si>
  <si>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</si>
  <si>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</si>
  <si>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</si>
  <si>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</si>
  <si>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</si>
  <si>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</si>
  <si>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</si>
  <si>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</si>
  <si>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</si>
  <si>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</si>
  <si>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</si>
  <si>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</si>
  <si>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</si>
  <si>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</si>
  <si>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</si>
  <si>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</si>
  <si>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</si>
  <si>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</si>
  <si>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</si>
  <si>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</si>
  <si>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</si>
  <si>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</si>
  <si>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</si>
  <si>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</si>
  <si>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</si>
  <si>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</si>
  <si>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</si>
  <si>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</si>
  <si>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</si>
  <si>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</si>
  <si>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</si>
  <si>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</si>
  <si>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</si>
  <si>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</si>
  <si>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</si>
  <si>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</si>
  <si>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</si>
  <si>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</si>
  <si>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</si>
  <si>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</si>
  <si>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</si>
  <si>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</si>
  <si>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</si>
  <si>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</si>
  <si>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</si>
  <si>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</si>
  <si>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</si>
  <si>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</si>
  <si>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</si>
  <si>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</si>
  <si>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</si>
  <si>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</si>
  <si>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</si>
  <si>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</si>
  <si>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</si>
  <si>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</si>
  <si>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</si>
  <si>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</si>
  <si>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</si>
  <si>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</si>
  <si>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</si>
  <si>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</si>
  <si>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</si>
  <si>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</si>
  <si>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</si>
  <si>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</si>
  <si>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</si>
  <si>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</si>
  <si>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</si>
  <si>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</si>
  <si>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</si>
  <si>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</si>
  <si>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</si>
  <si>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</si>
  <si>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</si>
  <si>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</si>
  <si>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</si>
  <si>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</si>
  <si>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</si>
  <si>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</si>
  <si>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</si>
  <si>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</si>
  <si>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</si>
  <si>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</si>
  <si>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</si>
  <si>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</si>
  <si>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</si>
  <si>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</si>
  <si>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</si>
  <si>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</si>
  <si>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</si>
  <si>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</si>
  <si>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</si>
  <si>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</si>
  <si>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</si>
  <si>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</si>
  <si>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</si>
  <si>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</si>
  <si>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</si>
  <si>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</si>
  <si>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</si>
  <si>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</si>
  <si>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</si>
  <si>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</si>
  <si>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</si>
  <si>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</si>
  <si>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</si>
  <si>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</si>
  <si>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</si>
  <si>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</si>
  <si>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</si>
  <si>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</si>
  <si>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</si>
  <si>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</si>
  <si>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</si>
  <si>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</si>
  <si>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</si>
  <si>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</si>
  <si>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</si>
  <si>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</si>
  <si>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</si>
  <si>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</si>
  <si>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</si>
  <si>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</si>
  <si>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</si>
  <si>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</si>
  <si>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</si>
  <si>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</si>
  <si>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</si>
  <si>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</si>
  <si>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</si>
  <si>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</si>
  <si>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</si>
  <si>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</si>
  <si>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</si>
  <si>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</si>
  <si>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</si>
  <si>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</si>
  <si>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</si>
  <si>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</si>
  <si>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</si>
  <si>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</si>
  <si>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</si>
  <si>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</si>
  <si>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</si>
  <si>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</si>
  <si>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</si>
  <si>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</si>
  <si>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</si>
  <si>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</si>
  <si>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</si>
  <si>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</si>
  <si>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</si>
  <si>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</si>
  <si>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</si>
  <si>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</si>
  <si>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</si>
  <si>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</si>
  <si>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</si>
  <si>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</si>
  <si>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</si>
  <si>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</si>
  <si>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</si>
  <si>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</si>
  <si>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</si>
  <si>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</si>
  <si>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</si>
  <si>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</si>
  <si>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</si>
  <si>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</si>
  <si>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</si>
  <si>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</si>
  <si>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</si>
  <si>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</si>
  <si>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</si>
  <si>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</si>
  <si>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</si>
  <si>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</si>
  <si>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</si>
  <si>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</si>
  <si>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</si>
  <si>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</si>
  <si>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</si>
  <si>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</si>
  <si>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</si>
  <si>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</si>
  <si>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</si>
  <si>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</si>
  <si>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</si>
  <si>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</si>
  <si>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</si>
  <si>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</si>
  <si>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</si>
  <si>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</si>
  <si>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</si>
  <si>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</si>
  <si>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</si>
  <si>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</si>
  <si>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</si>
  <si>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</si>
  <si>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</si>
  <si>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</si>
  <si>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</si>
  <si>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</si>
  <si>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</si>
  <si>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</si>
  <si>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</si>
  <si>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</si>
  <si>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</si>
  <si>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</si>
  <si>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</si>
  <si>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</si>
  <si>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</si>
  <si>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</si>
  <si>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</si>
  <si>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</si>
  <si>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</si>
  <si>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</si>
  <si>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</si>
  <si>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</si>
  <si>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</si>
  <si>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</si>
  <si>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</si>
  <si>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</si>
  <si>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</si>
  <si>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</si>
  <si>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</si>
  <si>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</si>
  <si>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</si>
  <si>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</si>
  <si>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</si>
  <si>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</si>
  <si>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</si>
  <si>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</si>
  <si>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</si>
  <si>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</si>
  <si>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</si>
  <si>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</si>
  <si>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</si>
  <si>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</si>
  <si>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</si>
  <si>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</si>
  <si>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</si>
  <si>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</si>
  <si>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</si>
  <si>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</si>
  <si>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</si>
  <si>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</si>
  <si>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</si>
  <si>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</si>
  <si>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</si>
  <si>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</si>
  <si>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</si>
  <si>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</si>
  <si>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</si>
  <si>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</si>
  <si>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</si>
  <si>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</si>
  <si>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</si>
  <si>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</si>
  <si>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</si>
  <si>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</si>
  <si>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</si>
  <si>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</si>
  <si>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</si>
  <si>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</si>
  <si>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</si>
  <si>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</si>
  <si>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</si>
  <si>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</si>
  <si>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</si>
  <si>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</si>
  <si>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</si>
  <si>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</si>
  <si>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</si>
  <si>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</si>
  <si>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</si>
  <si>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</si>
  <si>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</si>
  <si>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</si>
  <si>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</si>
  <si>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</si>
  <si>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</si>
  <si>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</si>
  <si>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</si>
  <si>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</si>
  <si>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</si>
  <si>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</si>
  <si>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</si>
  <si>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</si>
  <si>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</si>
  <si>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</si>
  <si>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</si>
  <si>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</si>
  <si>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</si>
  <si>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</si>
  <si>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</si>
  <si>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</si>
  <si>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</si>
  <si>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</si>
  <si>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</si>
  <si>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</si>
  <si>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</si>
  <si>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</si>
  <si>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</si>
  <si>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</si>
  <si>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</si>
  <si>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</si>
  <si>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</si>
  <si>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</si>
  <si>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</si>
  <si>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</si>
  <si>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</si>
  <si>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</si>
  <si>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</si>
  <si>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</si>
  <si>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</si>
  <si>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</si>
  <si>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</si>
  <si>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</si>
  <si>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</si>
  <si>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</si>
  <si>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</si>
  <si>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</si>
  <si>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</si>
  <si>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</si>
  <si>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</si>
  <si>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</si>
  <si>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</si>
  <si>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</si>
  <si>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</si>
  <si>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</si>
  <si>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</si>
  <si>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</si>
  <si>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</si>
  <si>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</si>
  <si>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</si>
  <si>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</si>
  <si>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</si>
  <si>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</si>
  <si>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</si>
  <si>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</si>
  <si>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</si>
  <si>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</si>
  <si>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</si>
  <si>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</si>
  <si>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</si>
  <si>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</si>
  <si>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</si>
  <si>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</si>
  <si>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</si>
  <si>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</si>
  <si>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</si>
  <si>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</si>
  <si>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</si>
  <si>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</si>
  <si>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</si>
  <si>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</si>
  <si>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</si>
  <si>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</si>
  <si>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</si>
  <si>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</si>
  <si>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</si>
  <si>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</si>
  <si>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</si>
  <si>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</si>
  <si>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</si>
  <si>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</si>
  <si>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</si>
  <si>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</si>
  <si>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</si>
  <si>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</si>
  <si>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</si>
  <si>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</si>
  <si>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</si>
  <si>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</si>
  <si>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</si>
  <si>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</si>
  <si>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</si>
  <si>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</si>
  <si>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</si>
  <si>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</si>
  <si>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</si>
  <si>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</si>
  <si>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</si>
  <si>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</si>
  <si>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</si>
  <si>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</si>
  <si>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</si>
  <si>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</si>
  <si>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</si>
  <si>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</si>
  <si>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</si>
  <si>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</si>
  <si>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</si>
  <si>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</si>
  <si>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</si>
  <si>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</si>
  <si>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</si>
  <si>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</si>
  <si>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</si>
  <si>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</si>
  <si>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</si>
  <si>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</si>
  <si>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</si>
  <si>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</si>
  <si>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</si>
  <si>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</si>
  <si>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</si>
  <si>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</si>
  <si>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</si>
  <si>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</si>
  <si>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</si>
  <si>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</si>
  <si>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</si>
  <si>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</si>
  <si>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</si>
  <si>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</si>
  <si>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</si>
  <si>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</si>
  <si>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</si>
  <si>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</si>
  <si>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</si>
  <si>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</si>
  <si>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</si>
  <si>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</si>
  <si>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</si>
  <si>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</si>
  <si>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</si>
  <si>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</si>
  <si>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</si>
  <si>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</si>
  <si>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</si>
  <si>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</si>
  <si>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</si>
  <si>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</si>
  <si>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</si>
  <si>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</si>
  <si>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</si>
  <si>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</si>
  <si>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</si>
  <si>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</si>
  <si>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</si>
  <si>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</si>
  <si>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</si>
  <si>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</si>
  <si>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</si>
  <si>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</si>
  <si>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</si>
  <si>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</si>
  <si>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</si>
  <si>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</si>
  <si>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</si>
  <si>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</si>
  <si>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</si>
  <si>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</si>
  <si>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</si>
  <si>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</si>
  <si>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</si>
  <si>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</si>
  <si>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</si>
  <si>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</si>
  <si>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</si>
  <si>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</si>
  <si>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</si>
  <si>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</si>
  <si>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</si>
  <si>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</si>
  <si>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</si>
  <si>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</si>
  <si>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</si>
  <si>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</si>
  <si>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</si>
  <si>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</si>
  <si>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</si>
  <si>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</si>
  <si>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</si>
  <si>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</si>
  <si>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</si>
  <si>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</si>
  <si>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</si>
  <si>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</si>
  <si>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</si>
  <si>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</si>
  <si>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</si>
  <si>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</si>
  <si>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</si>
  <si>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</si>
  <si>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</si>
  <si>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</si>
  <si>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</si>
  <si>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</si>
  <si>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</si>
  <si>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</si>
  <si>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</si>
  <si>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</si>
  <si>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</si>
  <si>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</si>
  <si>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</si>
  <si>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</si>
  <si>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</si>
  <si>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</si>
  <si>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</si>
  <si>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</si>
  <si>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</si>
  <si>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</si>
  <si>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</si>
  <si>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</si>
  <si>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</si>
  <si>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</si>
  <si>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</si>
  <si>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</si>
  <si>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</si>
  <si>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</si>
  <si>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</si>
  <si>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</si>
  <si>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</si>
  <si>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</si>
  <si>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</si>
  <si>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</si>
  <si>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</si>
  <si>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</si>
  <si>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</si>
  <si>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</si>
  <si>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</si>
  <si>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</si>
  <si>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</si>
  <si>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</si>
  <si>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</si>
  <si>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</si>
  <si>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</si>
  <si>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</si>
  <si>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</si>
  <si>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</si>
  <si>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</si>
  <si>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</si>
  <si>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</si>
  <si>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</si>
  <si>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</si>
  <si>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</si>
  <si>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</si>
  <si>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</si>
  <si>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</si>
  <si>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</si>
  <si>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</si>
  <si>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</si>
  <si>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</si>
  <si>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</si>
  <si>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</si>
  <si>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</si>
  <si>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</si>
  <si>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</si>
  <si>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</si>
  <si>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</si>
  <si>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</si>
  <si>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</si>
  <si>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</si>
  <si>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</si>
  <si>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</si>
  <si>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</si>
  <si>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</si>
  <si>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</si>
  <si>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</si>
  <si>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</si>
  <si>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</si>
  <si>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</si>
  <si>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</si>
  <si>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</si>
  <si>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</si>
  <si>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</si>
  <si>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</si>
  <si>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</si>
  <si>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</si>
  <si>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</si>
  <si>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</si>
  <si>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</si>
  <si>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</si>
  <si>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</si>
  <si>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</si>
  <si>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</si>
  <si>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</si>
  <si>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</si>
  <si>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</si>
  <si>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</si>
  <si>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</si>
  <si>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</si>
  <si>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</si>
  <si>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</si>
  <si>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</si>
  <si>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</si>
  <si>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</si>
  <si>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</si>
  <si>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</si>
  <si>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</si>
  <si>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</si>
  <si>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</si>
  <si>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</si>
  <si>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</si>
  <si>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</si>
  <si>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</si>
  <si>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</si>
  <si>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</si>
  <si>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</si>
  <si>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</si>
  <si>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</si>
  <si>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</si>
  <si>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</si>
  <si>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</si>
  <si>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</si>
  <si>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</si>
  <si>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</si>
  <si>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</si>
  <si>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</si>
  <si>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</si>
  <si>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</si>
  <si>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</si>
  <si>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</si>
  <si>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</si>
  <si>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</si>
  <si>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</si>
  <si>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</si>
  <si>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</si>
  <si>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</si>
  <si>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</si>
  <si>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</si>
  <si>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</si>
  <si>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</si>
  <si>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</si>
  <si>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</si>
  <si>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</si>
  <si>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</si>
  <si>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</si>
  <si>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</si>
  <si>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</si>
  <si>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</si>
  <si>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</si>
  <si>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</si>
  <si>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</si>
  <si>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</si>
  <si>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</si>
  <si>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</si>
  <si>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</si>
  <si>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</si>
  <si>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</si>
  <si>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</si>
  <si>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</si>
  <si>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</si>
  <si>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</si>
  <si>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</si>
  <si>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</si>
  <si>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</si>
  <si>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</si>
  <si>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</si>
  <si>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</si>
  <si>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</si>
  <si>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</si>
  <si>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</si>
  <si>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</si>
  <si>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</si>
  <si>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</si>
  <si>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</si>
  <si>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</si>
  <si>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</si>
  <si>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</si>
  <si>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</si>
  <si>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</si>
  <si>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</si>
  <si>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</si>
  <si>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</si>
  <si>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</si>
  <si>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</si>
  <si>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</si>
  <si>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</si>
  <si>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</si>
  <si>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</si>
  <si>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</si>
  <si>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</si>
  <si>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</si>
  <si>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</si>
  <si>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</si>
  <si>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</si>
  <si>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</si>
  <si>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</si>
  <si>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</si>
  <si>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</si>
  <si>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</si>
  <si>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</si>
  <si>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</si>
  <si>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</si>
  <si>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</si>
  <si>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</si>
  <si>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</si>
  <si>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</si>
  <si>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</si>
  <si>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</si>
  <si>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</si>
  <si>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</si>
  <si>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</si>
  <si>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</si>
  <si>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</si>
  <si>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</si>
  <si>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</si>
  <si>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</si>
  <si>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</si>
  <si>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</si>
  <si>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</si>
  <si>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</si>
  <si>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</si>
  <si>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</si>
  <si>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</si>
  <si>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</si>
  <si>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</si>
  <si>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</si>
  <si>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</si>
  <si>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</si>
  <si>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</si>
  <si>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</si>
  <si>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</si>
  <si>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</si>
  <si>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</si>
  <si>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</si>
  <si>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</si>
  <si>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</si>
  <si>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</si>
  <si>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</si>
  <si>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</si>
  <si>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</si>
  <si>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</si>
  <si>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</si>
  <si>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</si>
  <si>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</si>
  <si>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</si>
  <si>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</si>
  <si>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</si>
  <si>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</si>
  <si>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</si>
  <si>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</si>
  <si>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</si>
  <si>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</si>
  <si>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</si>
  <si>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</si>
  <si>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</si>
  <si>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</si>
  <si>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</si>
  <si>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</si>
  <si>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</si>
  <si>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</si>
  <si>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</si>
  <si>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</si>
  <si>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</si>
  <si>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</si>
  <si>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</si>
  <si>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</si>
  <si>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</si>
  <si>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</si>
  <si>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</si>
  <si>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</si>
  <si>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</si>
  <si>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</si>
  <si>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</si>
  <si>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</si>
  <si>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</si>
  <si>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</si>
  <si>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</si>
  <si>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</si>
  <si>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</si>
  <si>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</si>
  <si>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</si>
  <si>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</si>
  <si>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</si>
  <si>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</si>
  <si>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</si>
  <si>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</si>
  <si>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</si>
  <si>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</si>
  <si>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</si>
  <si>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</si>
  <si>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</si>
  <si>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</si>
  <si>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</si>
  <si>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</si>
  <si>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</si>
  <si>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</si>
  <si>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</si>
  <si>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</si>
  <si>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</si>
  <si>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</si>
  <si>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</si>
  <si>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</si>
  <si>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</si>
  <si>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</si>
  <si>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</si>
  <si>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</si>
  <si>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</si>
  <si>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</si>
  <si>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</si>
  <si>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</si>
  <si>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</si>
  <si>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</si>
  <si>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</si>
  <si>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</si>
  <si>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</si>
  <si>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</si>
  <si>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</si>
  <si>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</si>
  <si>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</si>
  <si>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</si>
  <si>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</si>
  <si>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</si>
  <si>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</si>
  <si>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</si>
  <si>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</si>
  <si>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</si>
  <si>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</si>
  <si>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</si>
  <si>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</si>
  <si>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</si>
  <si>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</si>
  <si>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</si>
  <si>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</si>
  <si>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</si>
  <si>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</si>
  <si>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</si>
  <si>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</si>
  <si>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</si>
  <si>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</si>
  <si>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</si>
  <si>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</si>
  <si>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</si>
  <si>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</si>
  <si>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</si>
  <si>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</si>
  <si>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</si>
  <si>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</si>
  <si>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</si>
  <si>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</si>
  <si>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</si>
  <si>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</si>
  <si>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</si>
  <si>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</si>
  <si>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</si>
  <si>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</si>
  <si>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</si>
  <si>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</si>
  <si>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</si>
  <si>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</si>
  <si>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</si>
  <si>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</si>
  <si>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</si>
  <si>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</si>
  <si>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</si>
  <si>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</si>
  <si>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</si>
  <si>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</si>
  <si>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</si>
  <si>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</si>
  <si>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</si>
  <si>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</si>
  <si>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</si>
  <si>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</si>
  <si>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</si>
  <si>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</si>
  <si>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</si>
  <si>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</si>
  <si>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</si>
  <si>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</si>
  <si>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</si>
  <si>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</si>
  <si>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</si>
  <si>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</si>
  <si>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</si>
  <si>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</si>
  <si>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</si>
  <si>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</si>
  <si>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</si>
  <si>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</si>
  <si>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</si>
  <si>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</si>
  <si>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</si>
  <si>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</si>
  <si>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</si>
  <si>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</si>
  <si>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</si>
  <si>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</si>
  <si>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</si>
  <si>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</si>
  <si>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</si>
  <si>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</si>
  <si>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</si>
  <si>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</si>
  <si>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</si>
  <si>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</si>
  <si>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</si>
  <si>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</si>
  <si>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</si>
  <si>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</si>
  <si>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</si>
  <si>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</si>
  <si>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</si>
  <si>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</si>
  <si>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</si>
  <si>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</si>
  <si>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</si>
  <si>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</si>
  <si>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</si>
  <si>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</si>
  <si>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</si>
  <si>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</si>
  <si>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</si>
  <si>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</si>
  <si>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</si>
  <si>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</si>
  <si>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</si>
  <si>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</si>
  <si>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</si>
  <si>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</si>
  <si>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</si>
  <si>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</si>
  <si>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</si>
  <si>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</si>
  <si>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</si>
  <si>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</si>
  <si>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</si>
  <si>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</si>
  <si>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</si>
  <si>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</si>
  <si>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</si>
  <si>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</si>
  <si>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</si>
  <si>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</si>
  <si>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</si>
  <si>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</si>
  <si>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</si>
  <si>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</si>
  <si>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</si>
  <si>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</si>
  <si>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</si>
  <si>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</si>
  <si>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</si>
  <si>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</si>
  <si>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</si>
  <si>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</si>
  <si>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</si>
  <si>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</si>
  <si>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</si>
  <si>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</si>
  <si>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</si>
  <si>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</si>
  <si>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</si>
  <si>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</si>
  <si>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</si>
  <si>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</si>
  <si>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</si>
  <si>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</si>
  <si>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</si>
  <si>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</si>
  <si>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</si>
  <si>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</si>
  <si>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</si>
  <si>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</si>
  <si>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</si>
  <si>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</si>
  <si>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</si>
  <si>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</si>
  <si>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</si>
  <si>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</si>
  <si>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</si>
  <si>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</si>
  <si>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</si>
  <si>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</si>
  <si>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</si>
  <si>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</si>
  <si>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</si>
  <si>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</si>
  <si>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</si>
  <si>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</si>
  <si>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</si>
  <si>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</si>
  <si>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</si>
  <si>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</si>
  <si>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</si>
  <si>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</si>
  <si>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</si>
  <si>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</si>
  <si>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</si>
  <si>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</si>
  <si>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</si>
  <si>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</si>
  <si>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</si>
  <si>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</si>
  <si>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</si>
  <si>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</si>
  <si>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</si>
  <si>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</si>
  <si>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</si>
  <si>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</si>
  <si>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</si>
  <si>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</si>
  <si>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</si>
  <si>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</si>
  <si>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</si>
  <si>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</si>
  <si>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</si>
  <si>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</si>
  <si>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</si>
  <si>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</si>
  <si>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</si>
  <si>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</si>
  <si>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</si>
  <si>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</si>
  <si>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</si>
  <si>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</si>
  <si>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</si>
  <si>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</si>
  <si>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</si>
  <si>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</si>
  <si>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</si>
  <si>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</si>
  <si>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</si>
  <si>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</si>
  <si>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</si>
  <si>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</si>
  <si>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</si>
  <si>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</si>
  <si>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</si>
  <si>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</si>
  <si>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</si>
  <si>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</si>
  <si>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</si>
  <si>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</si>
  <si>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</si>
  <si>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</si>
  <si>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</si>
  <si>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</si>
  <si>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</si>
  <si>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</si>
  <si>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</si>
  <si>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</si>
  <si>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</si>
  <si>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</si>
  <si>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</si>
  <si>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</si>
  <si>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</si>
  <si>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</si>
  <si>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</si>
  <si>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</si>
  <si>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</si>
  <si>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</si>
  <si>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</si>
  <si>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</si>
  <si>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</si>
  <si>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</si>
  <si>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</si>
  <si>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</si>
  <si>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</si>
  <si>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PRESTAR SERVICIOS PROFESIONALES PARA APOYAR EN LA REALIZACION DE ANÁLISIS SECTORIAL, ELABORACION DE DOCUMENTOS Y FORMULACIÓN DE MEJORAS METODOLÓGICAS, A TRAVÉS DE FUENTES DE INFORMACIÓN PRIMARIA Y SECUNDARIA EN EL MARCO DE LAS INVESTIGACIONES, ESTUDIOS Y MEDICIONES QUE DESARROLLA EL OBSERVATORIO DE TURISMO</t>
  </si>
  <si>
    <t>PRESTAR SERVICIOS DE APOYO PARA REALIZAR EL ACOMPAÑAMIENTO Y SEGUIMIENTO A LAS LOCALIDADES EN MATERIA DE TURISMO Y ESTRATEGIAS DE GESTIÓN LOCAL.</t>
  </si>
  <si>
    <t>AXXA COLPATRIA SEGUROS S.A</t>
  </si>
  <si>
    <t>CONTRATAR LOS SEGUROS QUE AMPAREN LOS INTERESES PATRIMONIALES ACTUALES Y FUTUROS, ASÍ COMO LOS BIENES DE PROPIEDAD DEL INSTITUTO DISTRITAL DE TURISMO, QUE ESTÉN BAJO SU RESPONSABILIDAD Y CUSTODIA Y AQUELLOS QUE SEAN ADQUIRIDOS PARA DESARROLLAR LAS FUNCIONES INHERENTES A SU ACTIVIDAD Y CUALQUIER OTRA PÓLIZA DE SEGUROS QUE REQUIERA LA ENTIDAD EN EL DESARROLLO DE SU ACTIVIDAD</t>
  </si>
  <si>
    <t>TORORIENTE S.A.S.</t>
  </si>
  <si>
    <t>ADQUIRIR ELEMENTOS DE PROTECCIÓN PERSONAL EPP Y DESINFECCIÓN PARA LA ATENCIÓN DE LA EMERGENCIA CAUSADA POR EL COVID-19, CON EL FIN DE GARANTIZAR LA CONTINUIDAD DE LAS ACTIVIDADES Y LA PROTECCIÓN INTEGRAL DE LOS SERVIDORES, CONTRATISTAS Y DEMÁS PERSONAS QUE ESTÉN PRESENTES EN LA INSTALACIONES O LUGARES DE TRABAJO DEL INSTITUTO DISTRITAL DE TURISMO.</t>
  </si>
  <si>
    <t>PAULA QUIÑONES JARAMILLO</t>
  </si>
  <si>
    <t>PRESTAR SERVICIOS PROFESIONALES PARA REALIZAR LA INCLUSIÓN DE ESTRATEGIAS TERRITORIALES, A TRAVÉS DEL PLAN DE ORDENAMIENTO TERRITORIAL, DEFINIDO POR EL INSTITUTO DISTRITAL DE TURISMO.</t>
  </si>
  <si>
    <t>PRESTAR SERVICIOS PROFESIONALES PARA APOYAR EN LA FORMULACIÓN, EJECUCIÓN Y SEGUIMIENTO DE LOS PROGRAMAS QUE PROPENDAN POR EL DESARROLLO Y PROMOCIÓN DEL TURISMO EN LAS DIFERENTES LOCALIDADES DE LA CIUDAD.</t>
  </si>
  <si>
    <t>LUZ STELLA BELTRAN LAMMOGLIA</t>
  </si>
  <si>
    <t>RAFAEL RICARDO HERNÁNDEZ PALACIOS</t>
  </si>
  <si>
    <t>PRESTAR SERVICIOS PROFESIONALES PARA REALIZAR ANÁLISIS SECTORIAL Y ELABORACIÓN DE DOCUMENTOS A TRAVÉS DE FUENTES DE INFORMACIÓN PRIMARIA Y SECUNDARIA EN EL MARCO DE LAS INVESTIGACIONES, ESTUDIOS Y MEDICIONES QUE DESARROLLA EL OBSERVATORIO DE TURISMO</t>
  </si>
  <si>
    <t>RICARDO ANDRÉS BAEZ FLÓREZ</t>
  </si>
  <si>
    <t>PRESTAR SERVICIOS PROFESIONALES PARA TOMA DE FOTOGRAFÍAS Y MATERIAL AUDIOVISUAL REQUERIDO EN LAS ACTIVIDADES DE LA SUBDIRECCIÓN DE PROMOCIÓN Y MERCADEO</t>
  </si>
  <si>
    <t>ALEXIS JAVIER PATARROYO CABRERA</t>
  </si>
  <si>
    <t>PRESTAR SERVICIOS DE APOYO PARA LA EDICIÓN DEL MATERIAL AUDIOVISUAL GENERADO PARA LA PROMOCIÓN Y MERCADEO</t>
  </si>
  <si>
    <t>JUBER ALEXANDER URIZA GARZÓN</t>
  </si>
  <si>
    <t>PRESTAR SERVICIOS PROFESIONALES PARA PRODUCCIÓN DE CONTENIDOS ESCRITOS PARA SU PUBLICACIÓN EN PAGINAS WEB, REDES SOCIALES, PIEZAS PROMOCIONALES Y DEMÁS HERRAMIENTAS PARA EL POSICIONAMIENTO DE BOGOTÁ COMO DESTINO TURÍSTICO</t>
  </si>
  <si>
    <t>ADRIANA PAOLA ALFONSO BARRERA</t>
  </si>
  <si>
    <t>PRESTAR SERVICIOS DE APOYO PARA LA PRODUCCIÓN DE CONTENIDOS AUDIOVISUALES INCLUYENDO FOTOGRAFÍAS QUE CONTRIBUYAN AL POSICIONAMIENTO DE BOGOTÁ COMO DESTINO TURÍSTICO</t>
  </si>
  <si>
    <t>LORENA TATIANA MORENO SUAREZ</t>
  </si>
  <si>
    <t>PRESTAR SERVICIOS PROFESIONALES PARA DESARROLLAR UNA ESTRATEGIA DE TURISMO RESPONSABLE Y ACCIONES DE PREVENCIÓN Y FOMENTO PARA FORTALECER EL SECTOR TURÍSTICO DE BOGOTÁ.</t>
  </si>
  <si>
    <t>HÉCTOR MAURICIO MARTÍNEZ SASTRE</t>
  </si>
  <si>
    <t>PRESTAR SERVICIOS PROFESIONALES PARA LA PLANEACIÓN, OPERACIÓN Y GESTIÓN DE LA CALIDAD DE LA RED DE INFORMACIÓN TURÍSTICA DEL INSTITUTO DISTRITAL DE TURISMO</t>
  </si>
  <si>
    <t>JOHN ALEXANDER RAMOS CALDERON</t>
  </si>
  <si>
    <t>PRESTAR SERVICIOS PROFESIONALES EN LA ESTRUCTURACIÓN DEL MARCO DE SEGUIMIENTO A LA IMPLEMENTACIÓN Y EJECUCIÓN DE LA POLÍTICA PÚBLICA DE TURISMO Y BRINDAR ASESORÍA EN LA FORMULACIÓN DE PROYECTOS E INSTANCIAS DEFINIDAS EN EL MARCO DEL PLAN DISTRITAL DE DESARROLLO</t>
  </si>
  <si>
    <t>PRESTAR SERVICIOS PROFESIONALES PARA EL SEGUIMIENTO TÉCNICO Y ADMINISTRATIVO A LA OPERACIÓN DE LA RED DE INFORMACIÓN TURÍSTICA DE BOGOTÁ.</t>
  </si>
  <si>
    <t>JORGE MARIO MIRANDA HOLGUIN</t>
  </si>
  <si>
    <t>PRESTAR SERVICIOS PROFESIONALES PARA APOYAR EL SEGUIMIENTO DEL COMPONENTE ADMINISTRATIVO Y FINANCIERO DE LAS ACTIVIDADES DESARROLLADAS EN EL MARCO DE LOS PROYECTOS PARA LA PROMOCION DE BOGOTÁ COMO DESTINO TURÍSTICO</t>
  </si>
  <si>
    <t>LUIS DAVID CALDERON ALVAREZ</t>
  </si>
  <si>
    <t>ANJEL NATALY BEDOYA VÁSQUEZ</t>
  </si>
  <si>
    <t>PRESTAR SERVICIOS DE APOYO A LA GESTIÓN PARA DESARROLAR ACTIVIDADES DE GUIANZA E INFORMACIÓN A TURISTAS, VISITANTES Y RESIDENTES MEDIANTE DE LOS DIFERENTES CANALES DE ATENCIÓN ESTABLECIDOS EN LA RED DE INFORMACIÓN TURÍSTICA DE BOGOTA.</t>
  </si>
  <si>
    <t>SAS INSTITUTE COLOMBIA S.A.S</t>
  </si>
  <si>
    <t>PRESTACIÓN DEL SERVICIO PARA USO DEL SOFTWARE ESTADÍSTICO DENOMINADO SAS ANALYTICS PRO PARA EL INSTITUTO DISTRITAL DE TURISMO.</t>
  </si>
  <si>
    <t>ERWIN JUNIOR LOZANO LÓPEZ</t>
  </si>
  <si>
    <t>JORGE HERNANDO NARANJO VELEZ</t>
  </si>
  <si>
    <t>PRESTAR SERVICIOS PROFESIONALES PARA ELABORAR ARTÍCULOS PERIODISTICOS E INVESTIGATIVOS ACERCA DE LA OFERTA DE PRODUCTOS TURÍSTICOS DE BOGOTÁ Y SU PUBLICACIÓN EN LOS CANALES QUE DETERMINE LA SUBDIRECCIÓN DE PROMOCIÓN Y MERCADEO</t>
  </si>
  <si>
    <t>DIEGO ALEJANDRO RODRÍGUEZ GUERRERO</t>
  </si>
  <si>
    <t>MARIA FERNANDA CONTRERAS GUTIERREZ</t>
  </si>
  <si>
    <t>PRESTAR SERVICIOS PROFESIONALES PARA LA CONCEPTUALIZACIÓN Y PROGRAMACIÓN DE VIDEOS, FOTOGRAFÍAS Y DEMÁS MATERIAL AUDIOVISUAL DE ACUERDO CON LA ESTRATEGIA DE PROMOCIÓN DEL IDT</t>
  </si>
  <si>
    <t>KATTIA JEANETH PINZÓN FRANCO</t>
  </si>
  <si>
    <t>ANDRÉS MAURICIO ARBELÁEZ GÓMEZ</t>
  </si>
  <si>
    <t>PRESTAR SERVICIOS PARA EL APOYO EN LA ATENCIÓN EN ASPECTOS ADMINISTRATIVOS Y CONTRACTUALES DE LA SUBDIRECCIÓN DE PROMOCIÓN Y MERCADEO, INCLUYENDO PETICIONES, QUEJAS Y RECLAMOS, SOLCITUDES DE INFORMACIÓN Y GESTIÓN DOCUMENTAL.</t>
  </si>
  <si>
    <t>JUAN FELIPE TSAO BORRERO</t>
  </si>
  <si>
    <t>PRESTAR SERVICIOS PROFESIONALES A LA DIRECCIÓN GENERAL DE LA ENTIDAD EN EL MANEJO DE LA PROBLEMATICAS DEL COVID-19 RELACIONADO CON EL TURISMO EN LA CIUDAD</t>
  </si>
  <si>
    <t>GONZALO SILVA CABALLERO</t>
  </si>
  <si>
    <t>PRESTACIÓN DEL SERVICIO PARA USO DEL SOFTWARE CONTABLE DENOMINADO AURIGA 7.5 PARA EL INSTITUTO DISTRITAL DE TURISMO.</t>
  </si>
  <si>
    <t>PRODUCTOS DE SEGURIDAD S.A (PRODESEG)</t>
  </si>
  <si>
    <t>ADHESIÓN AL ACUERDO MARCO DE PRECIOS DE CCE-579-AMP-2017 PARA LA ADQUISICIÓN DE EXTINTORES CON EL FIN DE PREVENIR Y CONTROLAR ACCIDENTES EN  LOS LUGARES DE TRABAJO</t>
  </si>
  <si>
    <t>OBJETO</t>
  </si>
  <si>
    <t>CONTRATISTA</t>
  </si>
  <si>
    <t>LINK PUBLICACION INFORMES</t>
  </si>
  <si>
    <t>CONTRATACION DIRECTA - PRESTACION DE SERVICIOS PROFESIONALES</t>
  </si>
  <si>
    <t>CONTRATACION DIRECTA - PRESTACION DE SERVICIOS DE APOYO A LA GESTIÓN</t>
  </si>
  <si>
    <t>MODALIDAD</t>
  </si>
  <si>
    <t>INFORMES DE EJECUCION JUNIO 2020</t>
  </si>
  <si>
    <t>https://community.secop.gov.co/Public/Tendering/OpportunityDetail/Index?noticeUID=CO1.NTC.1263158&amp;isFromPublicArea=True&amp;isModal=False</t>
  </si>
  <si>
    <t>https://community.secop.gov.co/Public/Tendering/OpportunityDetail/Index?noticeUID=CO1.NTC.1263284&amp;isFromPublicArea=True&amp;isModal=False</t>
  </si>
  <si>
    <t>https://community.secop.gov.co/Public/Tendering/OpportunityDetail/Index?noticeUID=CO1.NTC.1263285&amp;isFromPublicArea=True&amp;isModal=False</t>
  </si>
  <si>
    <t>https://community.secop.gov.co/Public/Tendering/OpportunityDetail/Index?noticeUID=CO1.NTC.1263435&amp;isFromPublicArea=True&amp;isModal=False</t>
  </si>
  <si>
    <t>https://community.secop.gov.co/Public/Tendering/OpportunityDetail/Index?noticeUID=CO1.NTC.1264778&amp;isFromPublicArea=True&amp;isModal=False</t>
  </si>
  <si>
    <t>https://community.secop.gov.co/Public/Tendering/OpportunityDetail/Index?noticeUID=CO1.NTC.1265486&amp;isFromPublicArea=True&amp;isModal=False</t>
  </si>
  <si>
    <t>https://community.secop.gov.co/Public/Tendering/OpportunityDetail/Index?noticeUID=CO1.NTC.1269005&amp;isFromPublicArea=True&amp;isModal=False</t>
  </si>
  <si>
    <t>https://community.secop.gov.co/Public/Tendering/OpportunityDetail/Index?noticeUID=CO1.NTC.1267335&amp;isFromPublicArea=True&amp;isModal=False</t>
  </si>
  <si>
    <t>https://community.secop.gov.co/Public/Tendering/OpportunityDetail/Index?noticeUID=CO1.NTC.1269387&amp;isFromPublicArea=True&amp;isModal=False</t>
  </si>
  <si>
    <t>https://community.secop.gov.co/Public/Tendering/OpportunityDetail/Index?noticeUID=CO1.NTC.1271306&amp;isFromPublicArea=True&amp;isModal=False</t>
  </si>
  <si>
    <t>https://community.secop.gov.co/Public/Tendering/OpportunityDetail/Index?noticeUID=CO1.NTC.1269583&amp;isFromPublicArea=True&amp;isModal=False</t>
  </si>
  <si>
    <t>https://community.secop.gov.co/Public/Tendering/OpportunityDetail/Index?noticeUID=CO1.NTC.1268852&amp;isFromPublicArea=True&amp;isModal=False</t>
  </si>
  <si>
    <t>https://community.secop.gov.co/Public/Tendering/OpportunityDetail/Index?noticeUID=CO1.NTC.1269133&amp;isFromPublicArea=True&amp;isModal=False</t>
  </si>
  <si>
    <t>https://community.secop.gov.co/Public/Tendering/OpportunityDetail/Index?noticeUID=CO1.NTC.1256391&amp;isFromPublicArea=True&amp;isModal=False</t>
  </si>
  <si>
    <t>https://community.secop.gov.co/Public/Tendering/OpportunityDetail/Index?noticeUID=CO1.NTC.1270907&amp;isFromPublicArea=True&amp;isModal=False</t>
  </si>
  <si>
    <t>https://community.secop.gov.co/Public/Tendering/OpportunityDetail/Index?noticeUID=CO1.NTC.1269603&amp;isFromPublicArea=True&amp;isModal=False</t>
  </si>
  <si>
    <t>https://community.secop.gov.co/Public/Tendering/OpportunityDetail/Index?noticeUID=CO1.NTC.1269864&amp;isFromPublicArea=True&amp;isModal=False</t>
  </si>
  <si>
    <t>https://community.secop.gov.co/Public/Tendering/OpportunityDetail/Index?noticeUID=CO1.NTC.1269775&amp;isFromPublicArea=True&amp;isModal=False</t>
  </si>
  <si>
    <t>https://community.secop.gov.co/Public/Tendering/OpportunityDetail/Index?noticeUID=CO1.NTC.1269948&amp;isFromPublicArea=True&amp;isModal=False</t>
  </si>
  <si>
    <t>https://community.secop.gov.co/Public/Tendering/OpportunityDetail/Index?noticeUID=CO1.NTC.1271168&amp;isFromPublicArea=True&amp;isModal=False</t>
  </si>
  <si>
    <t>https://community.secop.gov.co/Public/Tendering/OpportunityDetail/Index?noticeUID=CO1.NTC.1271155&amp;isFromPublicArea=True&amp;isModal=False</t>
  </si>
  <si>
    <t>https://community.secop.gov.co/Public/Tendering/OpportunityDetail/Index?noticeUID=CO1.NTC.1269781&amp;isFromPublicArea=True&amp;isModal=False</t>
  </si>
  <si>
    <t>https://community.secop.gov.co/Public/Tendering/OpportunityDetail/Index?noticeUID=CO1.NTC.1270380&amp;isFromPublicArea=True&amp;isModal=False</t>
  </si>
  <si>
    <t>https://community.secop.gov.co/Public/Tendering/OpportunityDetail/Index?noticeUID=CO1.NTC.1271251&amp;isFromPublicArea=True&amp;isModal=False</t>
  </si>
  <si>
    <t>https://community.secop.gov.co/Public/Tendering/OpportunityDetail/Index?noticeUID=CO1.NTC.1274903&amp;isFromPublicArea=True&amp;isModal=False</t>
  </si>
  <si>
    <t>https://community.secop.gov.co/Public/Tendering/OpportunityDetail/Index?noticeUID=CO1.NTC.1284144&amp;isFromPublicArea=True&amp;isModal=False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</si>
</sst>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 numFmtId="169" formatCode="_-* #,##0_-;\-* #,##0_-;_-* &quot;-&quot;??_-;_-@_-"/>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b/>
      <sz val="24"/>
      <color theme="3"/>
      <name val="Calibri"/>
      <family val="2"/>
      <scheme val="minor"/>
    </font>
    <font>
      <b/>
      <sz val="18"/>
      <color theme="3"/>
      <name val="Calibri"/>
      <family val="2"/>
      <scheme val="minor"/>
    </font>
    <font>
      <b/>
      <u/>
      <sz val="16"/>
      <color theme="3"/>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3" fontId="22" fillId="0" borderId="0" applyFont="0" applyFill="0" applyBorder="0" applyAlignment="0" applyProtection="0"/>
  </cellStyleXfs>
  <cellXfs count="270">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0" fillId="5" borderId="1" xfId="5" applyFont="1" applyFill="1" applyBorder="1" applyAlignment="1">
      <alignment horizontal="center" vertical="center" wrapText="1"/>
    </xf>
    <xf numFmtId="0" fontId="20" fillId="5" borderId="3" xfId="5" applyFont="1" applyFill="1" applyBorder="1" applyAlignment="1">
      <alignment horizontal="center" vertical="center" wrapText="1"/>
    </xf>
    <xf numFmtId="0" fontId="21" fillId="2" borderId="1" xfId="2" applyFont="1" applyFill="1" applyBorder="1" applyAlignment="1" applyProtection="1">
      <alignment horizontal="center" vertical="center" wrapText="1"/>
    </xf>
    <xf numFmtId="0" fontId="19"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169" fontId="18" fillId="2" borderId="1" xfId="6" applyNumberFormat="1" applyFont="1" applyFill="1" applyBorder="1" applyAlignment="1">
      <alignment horizontal="center" vertical="center"/>
    </xf>
  </cellXfs>
  <cellStyles count="7">
    <cellStyle name="Encabezado 1" xfId="5" builtinId="16"/>
    <cellStyle name="Hipervínculo" xfId="2" builtinId="8"/>
    <cellStyle name="Millares" xfId="6" builtinId="3"/>
    <cellStyle name="Moneda" xfId="1" builtinId="4"/>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9"/>
  <sheetViews>
    <sheetView tabSelected="1" zoomScale="70" zoomScaleNormal="70" workbookViewId="0">
      <selection activeCell="C4" sqref="C4"/>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4" t="s">
        <v>1192</v>
      </c>
      <c r="B1" s="264"/>
      <c r="C1" s="264"/>
      <c r="D1" s="264"/>
      <c r="E1" s="264"/>
    </row>
    <row r="2" spans="1:6" ht="25" x14ac:dyDescent="0.15">
      <c r="A2" s="261" t="s">
        <v>1135</v>
      </c>
      <c r="B2" s="261" t="s">
        <v>1187</v>
      </c>
      <c r="C2" s="261" t="s">
        <v>1186</v>
      </c>
      <c r="D2" s="261" t="s">
        <v>1136</v>
      </c>
      <c r="E2" s="261" t="s">
        <v>1188</v>
      </c>
      <c r="F2" s="262" t="s">
        <v>1191</v>
      </c>
    </row>
    <row r="3" spans="1:6" ht="66" x14ac:dyDescent="0.15">
      <c r="A3" s="267">
        <v>125</v>
      </c>
      <c r="B3" s="267" t="s">
        <v>1143</v>
      </c>
      <c r="C3" s="260" t="s">
        <v>1144</v>
      </c>
      <c r="D3" s="269">
        <v>24000000</v>
      </c>
      <c r="E3" s="263" t="s">
        <v>1193</v>
      </c>
      <c r="F3" s="268" t="s">
        <v>1189</v>
      </c>
    </row>
    <row r="4" spans="1:6" ht="110" x14ac:dyDescent="0.15">
      <c r="A4" s="267">
        <v>132</v>
      </c>
      <c r="B4" s="267" t="s">
        <v>1146</v>
      </c>
      <c r="C4" s="260" t="s">
        <v>1137</v>
      </c>
      <c r="D4" s="269">
        <v>22750000</v>
      </c>
      <c r="E4" s="263" t="s">
        <v>1194</v>
      </c>
      <c r="F4" s="268" t="s">
        <v>1190</v>
      </c>
    </row>
    <row r="5" spans="1:6" ht="88" x14ac:dyDescent="0.15">
      <c r="A5" s="267">
        <v>134</v>
      </c>
      <c r="B5" s="267" t="s">
        <v>1147</v>
      </c>
      <c r="C5" s="260" t="s">
        <v>1148</v>
      </c>
      <c r="D5" s="269">
        <v>13000000</v>
      </c>
      <c r="E5" s="263" t="s">
        <v>1195</v>
      </c>
      <c r="F5" s="268" t="s">
        <v>1190</v>
      </c>
    </row>
    <row r="6" spans="1:6" ht="66" x14ac:dyDescent="0.15">
      <c r="A6" s="267">
        <v>135</v>
      </c>
      <c r="B6" s="267" t="s">
        <v>1184</v>
      </c>
      <c r="C6" s="260" t="s">
        <v>1185</v>
      </c>
      <c r="D6" s="269">
        <v>2388641.2000000002</v>
      </c>
      <c r="E6" s="263"/>
      <c r="F6" s="268" t="s">
        <v>1190</v>
      </c>
    </row>
    <row r="7" spans="1:6" ht="66" x14ac:dyDescent="0.15">
      <c r="A7" s="267">
        <v>136</v>
      </c>
      <c r="B7" s="267" t="s">
        <v>1149</v>
      </c>
      <c r="C7" s="260" t="s">
        <v>1150</v>
      </c>
      <c r="D7" s="269">
        <v>24000000</v>
      </c>
      <c r="E7" s="263" t="s">
        <v>1196</v>
      </c>
      <c r="F7" s="268" t="s">
        <v>1190</v>
      </c>
    </row>
    <row r="8" spans="1:6" ht="66" x14ac:dyDescent="0.15">
      <c r="A8" s="267">
        <v>137</v>
      </c>
      <c r="B8" s="267" t="s">
        <v>1151</v>
      </c>
      <c r="C8" s="260" t="s">
        <v>1152</v>
      </c>
      <c r="D8" s="269">
        <v>26040000</v>
      </c>
      <c r="E8" s="263" t="s">
        <v>1197</v>
      </c>
      <c r="F8" s="268" t="s">
        <v>1190</v>
      </c>
    </row>
    <row r="9" spans="1:6" ht="88" x14ac:dyDescent="0.15">
      <c r="A9" s="267">
        <v>138</v>
      </c>
      <c r="B9" s="267" t="s">
        <v>1153</v>
      </c>
      <c r="C9" s="260" t="s">
        <v>1154</v>
      </c>
      <c r="D9" s="269">
        <v>36000000</v>
      </c>
      <c r="E9" s="263" t="s">
        <v>1198</v>
      </c>
      <c r="F9" s="268" t="s">
        <v>1190</v>
      </c>
    </row>
    <row r="10" spans="1:6" ht="66" x14ac:dyDescent="0.15">
      <c r="A10" s="267">
        <v>139</v>
      </c>
      <c r="B10" s="267" t="s">
        <v>1155</v>
      </c>
      <c r="C10" s="260" t="s">
        <v>1156</v>
      </c>
      <c r="D10" s="269">
        <v>18000000</v>
      </c>
      <c r="E10" s="263" t="s">
        <v>1199</v>
      </c>
      <c r="F10" s="268" t="s">
        <v>1189</v>
      </c>
    </row>
    <row r="11" spans="1:6" ht="66" x14ac:dyDescent="0.15">
      <c r="A11" s="267">
        <v>140</v>
      </c>
      <c r="B11" s="267" t="s">
        <v>1157</v>
      </c>
      <c r="C11" s="260" t="s">
        <v>1158</v>
      </c>
      <c r="D11" s="269">
        <v>30000000</v>
      </c>
      <c r="E11" s="263" t="s">
        <v>1200</v>
      </c>
      <c r="F11" s="268" t="s">
        <v>1189</v>
      </c>
    </row>
    <row r="12" spans="1:6" ht="66" x14ac:dyDescent="0.15">
      <c r="A12" s="267">
        <v>141</v>
      </c>
      <c r="B12" s="267" t="s">
        <v>1159</v>
      </c>
      <c r="C12" s="260" t="s">
        <v>1160</v>
      </c>
      <c r="D12" s="269">
        <v>24500000</v>
      </c>
      <c r="E12" s="263" t="s">
        <v>1201</v>
      </c>
      <c r="F12" s="268" t="s">
        <v>1189</v>
      </c>
    </row>
    <row r="13" spans="1:6" ht="88" x14ac:dyDescent="0.15">
      <c r="A13" s="267">
        <v>142</v>
      </c>
      <c r="B13" s="267" t="s">
        <v>1161</v>
      </c>
      <c r="C13" s="260" t="s">
        <v>1162</v>
      </c>
      <c r="D13" s="269">
        <v>50459500</v>
      </c>
      <c r="E13" s="263" t="s">
        <v>1202</v>
      </c>
      <c r="F13" s="268" t="s">
        <v>1189</v>
      </c>
    </row>
    <row r="14" spans="1:6" ht="66" x14ac:dyDescent="0.15">
      <c r="A14" s="267">
        <v>143</v>
      </c>
      <c r="B14" s="267" t="s">
        <v>268</v>
      </c>
      <c r="C14" s="260" t="s">
        <v>1163</v>
      </c>
      <c r="D14" s="269">
        <v>31500000</v>
      </c>
      <c r="E14" s="263" t="s">
        <v>1203</v>
      </c>
      <c r="F14" s="268" t="s">
        <v>1189</v>
      </c>
    </row>
    <row r="15" spans="1:6" ht="88" x14ac:dyDescent="0.15">
      <c r="A15" s="267">
        <v>144</v>
      </c>
      <c r="B15" s="267" t="s">
        <v>1164</v>
      </c>
      <c r="C15" s="260" t="s">
        <v>1165</v>
      </c>
      <c r="D15" s="269">
        <v>30000000</v>
      </c>
      <c r="E15" s="263" t="s">
        <v>1204</v>
      </c>
      <c r="F15" s="268" t="s">
        <v>1190</v>
      </c>
    </row>
    <row r="16" spans="1:6" ht="66" x14ac:dyDescent="0.15">
      <c r="A16" s="267">
        <v>145</v>
      </c>
      <c r="B16" s="267" t="s">
        <v>1166</v>
      </c>
      <c r="C16" s="260" t="s">
        <v>1138</v>
      </c>
      <c r="D16" s="269">
        <v>14790000</v>
      </c>
      <c r="E16" s="263" t="s">
        <v>1205</v>
      </c>
      <c r="F16" s="268" t="s">
        <v>1189</v>
      </c>
    </row>
    <row r="17" spans="1:6" ht="132" x14ac:dyDescent="0.15">
      <c r="A17" s="267">
        <v>146</v>
      </c>
      <c r="B17" s="267" t="s">
        <v>1141</v>
      </c>
      <c r="C17" s="260" t="s">
        <v>1142</v>
      </c>
      <c r="D17" s="269">
        <v>23984176</v>
      </c>
      <c r="E17" s="263" t="s">
        <v>1206</v>
      </c>
      <c r="F17" s="268" t="s">
        <v>1189</v>
      </c>
    </row>
    <row r="18" spans="1:6" ht="88" x14ac:dyDescent="0.15">
      <c r="A18" s="267">
        <v>147</v>
      </c>
      <c r="B18" s="267" t="s">
        <v>1167</v>
      </c>
      <c r="C18" s="260" t="s">
        <v>1168</v>
      </c>
      <c r="D18" s="269">
        <v>21000000</v>
      </c>
      <c r="E18" s="263" t="s">
        <v>1207</v>
      </c>
    </row>
    <row r="19" spans="1:6" ht="66" x14ac:dyDescent="0.15">
      <c r="A19" s="267">
        <v>148</v>
      </c>
      <c r="B19" s="267" t="s">
        <v>1169</v>
      </c>
      <c r="C19" s="260" t="s">
        <v>1170</v>
      </c>
      <c r="D19" s="269">
        <v>11760540</v>
      </c>
      <c r="E19" s="263" t="s">
        <v>1208</v>
      </c>
    </row>
    <row r="20" spans="1:6" ht="88" x14ac:dyDescent="0.15">
      <c r="A20" s="267">
        <v>149</v>
      </c>
      <c r="B20" s="267" t="s">
        <v>1171</v>
      </c>
      <c r="C20" s="260" t="s">
        <v>1168</v>
      </c>
      <c r="D20" s="269">
        <v>21000000</v>
      </c>
      <c r="E20" s="263" t="s">
        <v>1209</v>
      </c>
    </row>
    <row r="21" spans="1:6" ht="88" x14ac:dyDescent="0.15">
      <c r="A21" s="267">
        <v>150</v>
      </c>
      <c r="B21" s="267" t="s">
        <v>1172</v>
      </c>
      <c r="C21" s="260" t="s">
        <v>1168</v>
      </c>
      <c r="D21" s="269">
        <v>21000000</v>
      </c>
      <c r="E21" s="263" t="s">
        <v>1210</v>
      </c>
    </row>
    <row r="22" spans="1:6" ht="88" x14ac:dyDescent="0.15">
      <c r="A22" s="267">
        <v>151</v>
      </c>
      <c r="B22" s="267" t="s">
        <v>619</v>
      </c>
      <c r="C22" s="260" t="s">
        <v>1173</v>
      </c>
      <c r="D22" s="269">
        <v>36000000</v>
      </c>
      <c r="E22" s="263" t="s">
        <v>1211</v>
      </c>
    </row>
    <row r="23" spans="1:6" ht="88" x14ac:dyDescent="0.15">
      <c r="A23" s="267">
        <v>152</v>
      </c>
      <c r="B23" s="267" t="s">
        <v>1174</v>
      </c>
      <c r="C23" s="260" t="s">
        <v>1148</v>
      </c>
      <c r="D23" s="269">
        <v>13000000</v>
      </c>
      <c r="E23" s="263" t="s">
        <v>1212</v>
      </c>
    </row>
    <row r="24" spans="1:6" ht="66" x14ac:dyDescent="0.15">
      <c r="A24" s="267">
        <v>153</v>
      </c>
      <c r="B24" s="267" t="s">
        <v>1175</v>
      </c>
      <c r="C24" s="260" t="s">
        <v>1176</v>
      </c>
      <c r="D24" s="269">
        <v>39000000</v>
      </c>
      <c r="E24" s="263" t="s">
        <v>1213</v>
      </c>
    </row>
    <row r="25" spans="1:6" ht="88" x14ac:dyDescent="0.15">
      <c r="A25" s="267">
        <v>154</v>
      </c>
      <c r="B25" s="267" t="s">
        <v>1177</v>
      </c>
      <c r="C25" s="260" t="s">
        <v>1145</v>
      </c>
      <c r="D25" s="269">
        <v>27500000</v>
      </c>
      <c r="E25" s="263" t="s">
        <v>1214</v>
      </c>
    </row>
    <row r="26" spans="1:6" ht="88" x14ac:dyDescent="0.15">
      <c r="A26" s="267">
        <v>155</v>
      </c>
      <c r="B26" s="267" t="s">
        <v>1178</v>
      </c>
      <c r="C26" s="260" t="s">
        <v>1179</v>
      </c>
      <c r="D26" s="269">
        <v>17700000</v>
      </c>
      <c r="E26" s="263" t="s">
        <v>1215</v>
      </c>
    </row>
    <row r="27" spans="1:6" ht="66" x14ac:dyDescent="0.15">
      <c r="A27" s="267">
        <v>156</v>
      </c>
      <c r="B27" s="267" t="s">
        <v>1180</v>
      </c>
      <c r="C27" s="260" t="s">
        <v>1181</v>
      </c>
      <c r="D27" s="269">
        <v>6500000</v>
      </c>
      <c r="E27" s="263" t="s">
        <v>1216</v>
      </c>
    </row>
    <row r="28" spans="1:6" ht="66" x14ac:dyDescent="0.15">
      <c r="A28" s="267">
        <v>157</v>
      </c>
      <c r="B28" s="267" t="s">
        <v>1182</v>
      </c>
      <c r="C28" s="260" t="s">
        <v>1183</v>
      </c>
      <c r="D28" s="269">
        <v>3200000</v>
      </c>
      <c r="E28" s="263" t="s">
        <v>1217</v>
      </c>
    </row>
    <row r="29" spans="1:6" ht="132" x14ac:dyDescent="0.15">
      <c r="A29" s="267">
        <v>159</v>
      </c>
      <c r="B29" s="267" t="s">
        <v>1139</v>
      </c>
      <c r="C29" s="260" t="s">
        <v>1140</v>
      </c>
      <c r="D29" s="269">
        <v>99180573</v>
      </c>
      <c r="E29" s="263" t="s">
        <v>1218</v>
      </c>
    </row>
  </sheetData>
  <autoFilter ref="A2:F17" xr:uid="{2996D912-67F9-7D4D-B3F2-6158EEAA3DB9}"/>
  <mergeCells count="1">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5" t="s">
        <v>1134</v>
      </c>
      <c r="B2" s="265"/>
      <c r="C2" s="265"/>
      <c r="D2" s="265"/>
      <c r="E2" s="265"/>
      <c r="F2" s="265"/>
      <c r="G2" s="265"/>
      <c r="H2" s="266"/>
      <c r="I2" s="266"/>
      <c r="J2" s="266"/>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JUNIO</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2020-12-30T23:32:54Z</dcterms:modified>
</cp:coreProperties>
</file>